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DEPENDENCIAS\SECRETARIA DE FINANZAS\2022\3T 2022\ARCHIVOS EXCEL\"/>
    </mc:Choice>
  </mc:AlternateContent>
  <bookViews>
    <workbookView xWindow="0" yWindow="0" windowWidth="20490" windowHeight="7455"/>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10" i="1" l="1"/>
  <c r="N9" i="1"/>
  <c r="N8" i="1"/>
  <c r="M10" i="1"/>
  <c r="M9" i="1"/>
  <c r="M8" i="1"/>
  <c r="K9" i="1" l="1"/>
  <c r="K8" i="1"/>
  <c r="K10" i="1"/>
</calcChain>
</file>

<file path=xl/sharedStrings.xml><?xml version="1.0" encoding="utf-8"?>
<sst xmlns="http://schemas.openxmlformats.org/spreadsheetml/2006/main" count="87" uniqueCount="71">
  <si>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</si>
  <si>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</si>
  <si>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</si>
  <si>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</si>
  <si>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</si>
  <si>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</si>
  <si>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</si>
  <si>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</si>
  <si>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</si>
  <si>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</si>
  <si>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</si>
  <si>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</si>
  <si>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</si>
  <si>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</si>
  <si>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</si>
  <si>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</si>
  <si>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</si>
  <si>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</si>
  <si>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</si>
  <si>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</si>
  <si>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</si>
  <si>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</si>
  <si>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</si>
  <si>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</si>
  <si>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</si>
  <si>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</si>
  <si>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</si>
  <si>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</si>
  <si>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</si>
  <si>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</si>
  <si>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</si>
  <si>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</si>
  <si>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</si>
  <si>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</si>
  <si>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</si>
  <si>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</si>
  <si>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</si>
  <si>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</si>
  <si>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</si>
  <si>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</si>
  <si>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</si>
  <si>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</si>
  <si>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</si>
  <si>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</si>
  <si>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</si>
  <si>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</si>
  <si>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</si>
  <si>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</si>
  <si>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</si>
  <si>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</si>
  <si>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</si>
  <si>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</si>
  <si>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</si>
  <si>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</si>
  <si>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</si>
  <si>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</si>
  <si>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</si>
  <si>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</si>
  <si>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</si>
  <si>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</si>
  <si>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</si>
  <si>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Pensión Municipal</t>
  </si>
  <si>
    <t>Departamento de Control Vehicular, Dirección de Ingresos</t>
  </si>
  <si>
    <t>El total de las exenciones corresponden a solicitudes de Dependencias de los tres niveles de Gobierno.</t>
  </si>
  <si>
    <t>Oficio de autorización de exención firmado por el Secretario de Finanzas Püblicas</t>
  </si>
  <si>
    <t>Exención a Dependencias incluidas en las tres esferas de Gobierno</t>
  </si>
  <si>
    <t>Art 49 Fracc. VI Ley Ingresos del Municipio de Aguascalientes para el ejercicio 2022</t>
  </si>
  <si>
    <t xml:space="preserve">Artículos  60, apartado B,  y 61, fracción III, inciso n) ambos de la Ley de Ingresos del Municipio de Aguascalientes para el Ejercicio Fiscal del año  2022. </t>
  </si>
  <si>
    <t xml:space="preserve">Artículos  115, fracción IV, párrafo segundo de la Constitución Política de los Estados Unidos Mexicanos; artículo 57 de la Ley de Hacienda del Municipio de Aguascalientes, Aguascalientes </t>
  </si>
  <si>
    <t>Constancia de Alineamiento y Compatibilidad Urbanística/Subdivisión/Licencia de Construcción</t>
  </si>
  <si>
    <t>Impuesto a la propiedad raíz/Impuesto sobre la Adquisición de Bienes Inmuebles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</si>
</sst>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93" zoomScaleNormal="93" zoomScaleSheetLayoutView="110"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90.7109375" customWidth="1"/>
    <col min="5" max="5" width="53" bestFit="1" customWidth="1"/>
    <col min="6" max="6" width="51.42578125" bestFit="1" customWidth="1"/>
    <col min="7" max="7" width="31.42578125" bestFit="1" customWidth="1"/>
    <col min="8" max="8" width="32.85546875" bestFit="1" customWidth="1"/>
    <col min="9" max="9" width="94" customWidth="1"/>
    <col min="10" max="10" width="89.5703125" customWidth="1"/>
    <col min="11" max="11" width="60.7109375" customWidth="1"/>
    <col min="12" max="12" width="40.5703125" bestFit="1" customWidth="1"/>
    <col min="13" max="13" width="63.5703125" customWidth="1"/>
    <col min="14" max="14" width="62.85546875" customWidth="1"/>
    <col min="15" max="15" width="73.140625" bestFit="1" customWidth="1"/>
    <col min="16" max="16" width="17.5703125" bestFit="1" customWidth="1"/>
    <col min="17" max="17" width="20" bestFit="1" customWidth="1"/>
    <col min="18" max="18" width="168.140625" bestFit="1"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5" t="s">
        <v>34</v>
      </c>
      <c r="B6" s="16"/>
      <c r="C6" s="16"/>
      <c r="D6" s="16"/>
      <c r="E6" s="16"/>
      <c r="F6" s="16"/>
      <c r="G6" s="16"/>
      <c r="H6" s="16"/>
      <c r="I6" s="16"/>
      <c r="J6" s="16"/>
      <c r="K6" s="16"/>
      <c r="L6" s="16"/>
      <c r="M6" s="16"/>
      <c r="N6" s="16"/>
      <c r="O6" s="16"/>
      <c r="P6" s="16"/>
      <c r="Q6" s="16"/>
      <c r="R6" s="1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x14ac:dyDescent="0.25">
      <c r="A8" s="9">
        <v>2022</v>
      </c>
      <c r="B8" s="6">
        <v>44743</v>
      </c>
      <c r="C8" s="6">
        <v>44834</v>
      </c>
      <c r="D8" s="4" t="s">
        <v>69</v>
      </c>
      <c r="E8" s="9">
        <v>7</v>
      </c>
      <c r="F8" s="9">
        <v>0</v>
      </c>
      <c r="G8" s="9">
        <v>7</v>
      </c>
      <c r="H8" s="9">
        <v>0</v>
      </c>
      <c r="I8" s="9" t="s">
        <v>63</v>
      </c>
      <c r="J8" s="12" t="s">
        <v>63</v>
      </c>
      <c r="K8" s="7" t="str">
        <f>HYPERLINK("https://1drv.ms/u/s!AgWAc8CmgSqFomnlTJsO0cQ82Nnf?e=ecoaew")</f>
        <v>https://1drv.ms/u/s!AgWAc8CmgSqFomnlTJsO0cQ82Nnf?e=ecoaew</v>
      </c>
      <c r="L8" s="9" t="s">
        <v>54</v>
      </c>
      <c r="M8" s="5" t="str">
        <f>HYPERLINK("https://1drv.ms/x/s!AgWAc8CmgSqFom2u9G65OcFzZ2SA?e=69fzSX")</f>
        <v>https://1drv.ms/x/s!AgWAc8CmgSqFom2u9G65OcFzZ2SA?e=69fzSX</v>
      </c>
      <c r="N8" s="5" t="str">
        <f>HYPERLINK("https://1drv.ms/x/s!AgWAc8CmgSqFomziG2iWys0u2Wre?e=s2GoPQ")</f>
        <v>https://1drv.ms/x/s!AgWAc8CmgSqFomziG2iWys0u2Wre?e=s2GoPQ</v>
      </c>
      <c r="O8" s="2" t="s">
        <v>60</v>
      </c>
      <c r="P8" s="3">
        <v>44839</v>
      </c>
      <c r="Q8" s="3">
        <v>44839</v>
      </c>
      <c r="R8" s="4" t="s">
        <v>67</v>
      </c>
    </row>
    <row r="9" spans="1:18" s="11" customFormat="1" x14ac:dyDescent="0.25">
      <c r="A9" s="11">
        <v>2022</v>
      </c>
      <c r="B9" s="6">
        <v>44743</v>
      </c>
      <c r="C9" s="6">
        <v>44834</v>
      </c>
      <c r="D9" s="4" t="s">
        <v>70</v>
      </c>
      <c r="E9" s="11">
        <v>16</v>
      </c>
      <c r="F9" s="14">
        <v>0</v>
      </c>
      <c r="G9" s="11">
        <v>23</v>
      </c>
      <c r="H9" s="14">
        <v>0</v>
      </c>
      <c r="I9" s="12" t="s">
        <v>63</v>
      </c>
      <c r="J9" s="12" t="s">
        <v>63</v>
      </c>
      <c r="K9" s="7" t="str">
        <f>HYPERLINK("https://1drv.ms/u/s!AgWAc8CmgSqFomjyB3mkfgJOajwJ?e=60Hfp0")</f>
        <v>https://1drv.ms/u/s!AgWAc8CmgSqFomjyB3mkfgJOajwJ?e=60Hfp0</v>
      </c>
      <c r="L9" s="11" t="s">
        <v>54</v>
      </c>
      <c r="M9" s="5" t="str">
        <f t="shared" ref="M9:M10" si="0">HYPERLINK("https://1drv.ms/x/s!AgWAc8CmgSqFom2u9G65OcFzZ2SA?e=69fzSX")</f>
        <v>https://1drv.ms/x/s!AgWAc8CmgSqFom2u9G65OcFzZ2SA?e=69fzSX</v>
      </c>
      <c r="N9" s="5" t="str">
        <f t="shared" ref="N9:N10" si="1">HYPERLINK("https://1drv.ms/x/s!AgWAc8CmgSqFomziG2iWys0u2Wre?e=s2GoPQ")</f>
        <v>https://1drv.ms/x/s!AgWAc8CmgSqFomziG2iWys0u2Wre?e=s2GoPQ</v>
      </c>
      <c r="O9" s="2" t="s">
        <v>60</v>
      </c>
      <c r="P9" s="3">
        <v>44839</v>
      </c>
      <c r="Q9" s="3">
        <v>44839</v>
      </c>
      <c r="R9" s="4" t="s">
        <v>68</v>
      </c>
    </row>
    <row r="10" spans="1:18" x14ac:dyDescent="0.25">
      <c r="A10" s="11">
        <v>2022</v>
      </c>
      <c r="B10" s="6">
        <v>44743</v>
      </c>
      <c r="C10" s="6">
        <v>44834</v>
      </c>
      <c r="D10" s="4" t="s">
        <v>61</v>
      </c>
      <c r="E10" s="8">
        <v>1</v>
      </c>
      <c r="F10" s="14">
        <v>2176</v>
      </c>
      <c r="G10" s="13">
        <v>24</v>
      </c>
      <c r="H10" s="14">
        <v>2176</v>
      </c>
      <c r="I10" s="4" t="s">
        <v>65</v>
      </c>
      <c r="J10" s="2" t="s">
        <v>64</v>
      </c>
      <c r="K10" s="7" t="str">
        <f>HYPERLINK("https://1drv.ms/b/s!AgWAc8CmgSqFolFaqJ6b6Px6BVTB?e=ER8j32")</f>
        <v>https://1drv.ms/b/s!AgWAc8CmgSqFolFaqJ6b6Px6BVTB?e=ER8j32</v>
      </c>
      <c r="L10" s="4" t="s">
        <v>54</v>
      </c>
      <c r="M10" s="5" t="str">
        <f t="shared" si="0"/>
        <v>https://1drv.ms/x/s!AgWAc8CmgSqFom2u9G65OcFzZ2SA?e=69fzSX</v>
      </c>
      <c r="N10" s="5" t="str">
        <f t="shared" si="1"/>
        <v>https://1drv.ms/x/s!AgWAc8CmgSqFomziG2iWys0u2Wre?e=s2GoPQ</v>
      </c>
      <c r="O10" s="10" t="s">
        <v>62</v>
      </c>
      <c r="P10" s="3">
        <v>44839</v>
      </c>
      <c r="Q10" s="3">
        <v>44839</v>
      </c>
      <c r="R10" s="10" t="s">
        <v>66</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cp:lastPrinted>2018-04-18T18:23:43Z</cp:lastPrinted>
  <dcterms:created xsi:type="dcterms:W3CDTF">2018-04-03T16:38:39Z</dcterms:created>
  <dcterms:modified xsi:type="dcterms:W3CDTF">2022-11-28T23:28:16Z</dcterms:modified>
</cp:coreProperties>
</file>